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9B3AF61F-DAF9-4D25-8A11-14748917ABBB}" xr6:coauthVersionLast="40" xr6:coauthVersionMax="40" xr10:uidLastSave="{00000000-0000-0000-0000-000000000000}"/>
  <bookViews>
    <workbookView xWindow="0" yWindow="0" windowWidth="23040" windowHeight="9048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<sst xmlns="http://schemas.openxmlformats.org/spreadsheetml/2006/main" count="54" uniqueCount="51">
  <si>
    <t>Основное 10-дневное меню для питания детей 1-3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</si>
  <si>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</si>
  <si>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</si>
  <si>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</si>
  <si>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</si>
  <si>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</si>
  <si>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</si>
  <si>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</si>
  <si>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</si>
  <si>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</si>
  <si>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</si>
  <si>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</si>
  <si>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</si>
  <si>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</si>
  <si>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3</t>
  </si>
  <si>
    <t>Завтрак</t>
  </si>
  <si>
    <t>Макароные изделия отварные</t>
  </si>
  <si>
    <t>Бутерброды с повидлом</t>
  </si>
  <si>
    <t>Чай с лимоном и сахаром</t>
  </si>
  <si>
    <t>Завтрак 2</t>
  </si>
  <si>
    <t>Кисломолочный продукт</t>
  </si>
  <si>
    <t>пп</t>
  </si>
  <si>
    <t>Обед</t>
  </si>
  <si>
    <t>Огурчик солённый (порция)</t>
  </si>
  <si>
    <t>Суп с фрикадельками</t>
  </si>
  <si>
    <t>Пюре картофельное</t>
  </si>
  <si>
    <t>Котлета рыбная запечённая</t>
  </si>
  <si>
    <t>Хлеб пшеничный</t>
  </si>
  <si>
    <t>Кисель</t>
  </si>
  <si>
    <t>Полдник</t>
  </si>
  <si>
    <t>Омлет с кукурузой</t>
  </si>
  <si>
    <t>Чай с сахаром</t>
  </si>
  <si>
    <t>ИТОГО        за 3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</si>
  <si>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</si>
  <si>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</si>
  <si>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</si>
  <si>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</si>
  <si>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</si>
  <si>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</si>
  <si>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</si>
  <si>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</si>
  <si>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</si>
  <si>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</si>
  <si>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</si>
  <si>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</si>
  <si>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</si>
  <si>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</si>
  <si>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</si>
  <si>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</si>
  <si>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</si>
  <si>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08.04.2026 12:14:13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</si>
</sst>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E4E3CFDE-474F-4D71-9527-C6C10DCE8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workbookViewId="0">
      <selection activeCell="O15" sqref="O15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180</v>
      </c>
      <c r="D9" s="9">
        <v>4.72</v>
      </c>
      <c r="E9" s="9">
        <v>10.49</v>
      </c>
      <c r="F9" s="9">
        <v>22.52</v>
      </c>
      <c r="G9" s="9">
        <v>203.77</v>
      </c>
      <c r="H9" s="9">
        <v>1.19</v>
      </c>
      <c r="I9" s="9">
        <v>216</v>
      </c>
    </row>
    <row r="10" spans="1:9" ht="11.25" customHeight="1">
      <c r="A10" s="39"/>
      <c r="B10" s="31" t="s">
        <v>17</v>
      </c>
      <c r="C10" s="47">
        <v>40</v>
      </c>
      <c r="D10" s="31">
        <v>2.06</v>
      </c>
      <c r="E10" s="31">
        <v>6.55</v>
      </c>
      <c r="F10" s="31">
        <v>13.03</v>
      </c>
      <c r="G10" s="31">
        <v>119.52</v>
      </c>
      <c r="H10" s="25">
        <v>0</v>
      </c>
      <c r="I10" s="25">
        <v>2</v>
      </c>
    </row>
    <row r="11" spans="1:9" ht="8.25" customHeight="1">
      <c r="A11" s="39"/>
      <c r="B11" s="32"/>
      <c r="C11" s="48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150</v>
      </c>
      <c r="D12" s="9">
        <v>7.0000000000000007E-2</v>
      </c>
      <c r="E12" s="9">
        <v>0.01</v>
      </c>
      <c r="F12" s="9">
        <v>7.1</v>
      </c>
      <c r="G12" s="9">
        <v>29.4</v>
      </c>
      <c r="H12" s="9">
        <v>1.21</v>
      </c>
      <c r="I12" s="9">
        <v>412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100</v>
      </c>
      <c r="D14" s="12">
        <v>0.95</v>
      </c>
      <c r="E14" s="12">
        <v>0</v>
      </c>
      <c r="F14" s="12">
        <v>22.23</v>
      </c>
      <c r="G14" s="12">
        <v>89.3</v>
      </c>
      <c r="H14" s="12">
        <v>3.8</v>
      </c>
      <c r="I14" s="12" t="s">
        <v>21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ht="31.5" customHeight="1">
      <c r="A16" s="41" t="s">
        <v>22</v>
      </c>
      <c r="B16" s="9" t="s">
        <v>23</v>
      </c>
      <c r="C16" s="9">
        <v>30</v>
      </c>
      <c r="D16" s="9">
        <v>2.2999999999999998</v>
      </c>
      <c r="E16" s="9">
        <v>2.19</v>
      </c>
      <c r="F16" s="9">
        <v>5.8</v>
      </c>
      <c r="G16" s="9">
        <v>63.2</v>
      </c>
      <c r="H16" s="9">
        <v>2</v>
      </c>
      <c r="I16" s="9">
        <v>33</v>
      </c>
    </row>
    <row r="17" spans="1:9" ht="15.6">
      <c r="A17" s="42"/>
      <c r="B17" s="9" t="s">
        <v>24</v>
      </c>
      <c r="C17" s="9">
        <v>180</v>
      </c>
      <c r="D17" s="9">
        <v>2.13</v>
      </c>
      <c r="E17" s="9">
        <v>5.0199999999999996</v>
      </c>
      <c r="F17" s="9">
        <v>15.32</v>
      </c>
      <c r="G17" s="9">
        <v>119.25</v>
      </c>
      <c r="H17" s="9">
        <v>5.9</v>
      </c>
      <c r="I17" s="9">
        <v>87</v>
      </c>
    </row>
    <row r="18" spans="1:9" ht="15.6">
      <c r="A18" s="42"/>
      <c r="B18" s="9" t="s">
        <v>25</v>
      </c>
      <c r="C18" s="9">
        <v>120</v>
      </c>
      <c r="D18" s="9">
        <v>2.08</v>
      </c>
      <c r="E18" s="9">
        <v>4</v>
      </c>
      <c r="F18" s="9">
        <v>15.14</v>
      </c>
      <c r="G18" s="9">
        <v>104.3</v>
      </c>
      <c r="H18" s="9">
        <v>19.3</v>
      </c>
      <c r="I18" s="9">
        <v>321</v>
      </c>
    </row>
    <row r="19" spans="1:9" ht="15.6">
      <c r="A19" s="42"/>
      <c r="B19" s="9" t="s">
        <v>26</v>
      </c>
      <c r="C19" s="9">
        <v>60</v>
      </c>
      <c r="D19" s="9">
        <v>1.6</v>
      </c>
      <c r="E19" s="9">
        <v>10.09</v>
      </c>
      <c r="F19" s="9">
        <v>3.01</v>
      </c>
      <c r="G19" s="9">
        <v>108.51</v>
      </c>
      <c r="H19" s="9">
        <v>18.73</v>
      </c>
      <c r="I19" s="9">
        <v>299</v>
      </c>
    </row>
    <row r="20" spans="1:9" ht="15.6">
      <c r="A20" s="42"/>
      <c r="B20" s="9" t="s">
        <v>27</v>
      </c>
      <c r="C20" s="9">
        <v>35</v>
      </c>
      <c r="D20" s="9">
        <v>3.42</v>
      </c>
      <c r="E20" s="9">
        <v>0.36</v>
      </c>
      <c r="F20" s="9">
        <v>22.14</v>
      </c>
      <c r="G20" s="9">
        <v>105.75</v>
      </c>
      <c r="H20" s="9">
        <v>0</v>
      </c>
      <c r="I20" s="9" t="s">
        <v>21</v>
      </c>
    </row>
    <row r="21" spans="1:9" ht="15.6">
      <c r="A21" s="43"/>
      <c r="B21" s="9" t="s">
        <v>28</v>
      </c>
      <c r="C21" s="9">
        <v>180</v>
      </c>
      <c r="D21" s="9">
        <v>0.23</v>
      </c>
      <c r="E21" s="9">
        <v>0.05</v>
      </c>
      <c r="F21" s="9">
        <v>14.98</v>
      </c>
      <c r="G21" s="9">
        <v>85.42</v>
      </c>
      <c r="H21" s="9">
        <v>0.33</v>
      </c>
      <c r="I21" s="9">
        <v>378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4" t="s">
        <v>29</v>
      </c>
      <c r="B23" s="9" t="s">
        <v>30</v>
      </c>
      <c r="C23" s="9">
        <v>100</v>
      </c>
      <c r="D23" s="9">
        <v>7.95</v>
      </c>
      <c r="E23" s="9">
        <v>18.95</v>
      </c>
      <c r="F23" s="9">
        <v>36.47</v>
      </c>
      <c r="G23" s="9">
        <v>278.23</v>
      </c>
      <c r="H23" s="9">
        <v>18.36</v>
      </c>
      <c r="I23" s="9">
        <v>308</v>
      </c>
    </row>
    <row r="24" spans="1:9" ht="18" customHeight="1">
      <c r="A24" s="45"/>
      <c r="B24" s="9" t="s">
        <v>27</v>
      </c>
      <c r="C24" s="9">
        <v>25</v>
      </c>
      <c r="D24" s="9">
        <v>3.42</v>
      </c>
      <c r="E24" s="9">
        <v>0.36</v>
      </c>
      <c r="F24" s="9">
        <v>22.14</v>
      </c>
      <c r="G24" s="9">
        <v>105.75</v>
      </c>
      <c r="H24" s="9">
        <v>0</v>
      </c>
      <c r="I24" s="9" t="s">
        <v>21</v>
      </c>
    </row>
    <row r="25" spans="1:9" ht="15.6">
      <c r="A25" s="46"/>
      <c r="B25" s="9" t="s">
        <v>31</v>
      </c>
      <c r="C25" s="9">
        <v>150</v>
      </c>
      <c r="D25" s="9">
        <v>0.04</v>
      </c>
      <c r="E25" s="9">
        <v>0.01</v>
      </c>
      <c r="F25" s="9">
        <v>6.99</v>
      </c>
      <c r="G25" s="9">
        <v>28.21</v>
      </c>
      <c r="H25" s="9">
        <v>0.02</v>
      </c>
      <c r="I25" s="9">
        <v>411</v>
      </c>
    </row>
    <row r="26" spans="1:9" ht="15" customHeight="1">
      <c r="A26" s="33" t="s">
        <v>32</v>
      </c>
      <c r="B26" s="33"/>
      <c r="C26" s="33">
        <f t="shared" ref="C26:H26" si="0">SUM(C9:C25)</f>
        <v>1350</v>
      </c>
      <c r="D26" s="33">
        <f t="shared" si="0"/>
        <v>30.97</v>
      </c>
      <c r="E26" s="33">
        <f t="shared" si="0"/>
        <v>58.08</v>
      </c>
      <c r="F26" s="33">
        <f t="shared" si="0"/>
        <v>206.87</v>
      </c>
      <c r="G26" s="33">
        <f t="shared" si="0"/>
        <v>1440.61</v>
      </c>
      <c r="H26" s="27">
        <f t="shared" si="0"/>
        <v>70.84</v>
      </c>
      <c r="I26" s="27"/>
    </row>
    <row r="27" spans="1:9" ht="18.75" customHeight="1">
      <c r="A27" s="34"/>
      <c r="B27" s="34"/>
      <c r="C27" s="34"/>
      <c r="D27" s="34"/>
      <c r="E27" s="34"/>
      <c r="F27" s="34"/>
      <c r="G27" s="34"/>
      <c r="H27" s="28"/>
      <c r="I27" s="28"/>
    </row>
    <row r="28" spans="1:9" ht="16.2">
      <c r="A28" s="16"/>
      <c r="C28" s="17"/>
      <c r="D28" s="17"/>
      <c r="E28" s="17"/>
      <c r="F28" s="17"/>
      <c r="G28" s="17"/>
      <c r="H28" s="17"/>
      <c r="I28" s="18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6:A21"/>
    <mergeCell ref="A23:A25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E6BB9-6E2B-41C5-928D-677C8B3D0EBF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3" t="s">
        <v>33</v>
      </c>
      <c r="B1" s="54"/>
      <c r="C1" s="55"/>
    </row>
    <row r="2" spans="1:3" ht="14.4" customHeight="1">
      <c r="A2" s="56"/>
      <c r="B2" s="57" t="s">
        <v>34</v>
      </c>
      <c r="C2" s="58"/>
    </row>
    <row r="3" spans="1:3" ht="14.4" customHeight="1">
      <c r="A3" s="56"/>
      <c r="B3" s="57" t="s">
        <v>35</v>
      </c>
      <c r="C3" s="58"/>
    </row>
    <row r="4" spans="1:3" ht="14.4" customHeight="1">
      <c r="A4" s="59" t="s">
        <v>36</v>
      </c>
      <c r="B4" s="60"/>
      <c r="C4" s="61"/>
    </row>
    <row r="5" spans="1:3" ht="57.6">
      <c r="A5" s="51" t="s">
        <v>37</v>
      </c>
      <c r="B5" s="52"/>
      <c r="C5" s="19" t="s">
        <v>38</v>
      </c>
    </row>
    <row r="6" spans="1:3" ht="158.4">
      <c r="A6" s="49" t="s">
        <v>39</v>
      </c>
      <c r="B6" s="50"/>
      <c r="C6" s="19" t="s">
        <v>40</v>
      </c>
    </row>
    <row r="7" spans="1:3" ht="86.4">
      <c r="A7" s="49" t="s">
        <v>41</v>
      </c>
      <c r="B7" s="50"/>
      <c r="C7" s="19" t="s">
        <v>42</v>
      </c>
    </row>
    <row r="8" spans="1:3" ht="28.8">
      <c r="A8" s="51" t="s">
        <v>43</v>
      </c>
      <c r="B8" s="52"/>
      <c r="C8" s="19" t="s">
        <v>44</v>
      </c>
    </row>
    <row r="9" spans="1:3" ht="28.8" customHeight="1">
      <c r="A9" s="51" t="s">
        <v>45</v>
      </c>
      <c r="B9" s="52"/>
      <c r="C9" s="19" t="s">
        <v>46</v>
      </c>
    </row>
    <row r="10" spans="1:3" ht="28.8" customHeight="1">
      <c r="A10" s="51" t="s">
        <v>47</v>
      </c>
      <c r="B10" s="52"/>
      <c r="C10" s="19" t="s">
        <v>48</v>
      </c>
    </row>
    <row r="11" spans="1:3" ht="28.8" customHeight="1">
      <c r="A11" s="51" t="s">
        <v>49</v>
      </c>
      <c r="B11" s="52"/>
      <c r="C11" s="19" t="s">
        <v>50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2026-04-08T02:15:32Z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CCE8D923EDFC4F588A40E87EFA4F9248_12</vt:lpwstr>
  </property>
  <property fmtid="{D5CDD505-2E9C-101B-9397-08002B2CF9AE}" pid="3" name="KSOProductBuildVer">
    <vt:lpwstr>1049-12.2.0.23196</vt:lpwstr>
  </property>
</Properties>
</file>