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C8E010C-0D89-4860-BE75-B2BF6CA2797B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<sst xmlns="http://schemas.openxmlformats.org/spreadsheetml/2006/main" count="53" uniqueCount="52">
  <si>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</si>
  <si>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</si>
  <si>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</si>
  <si>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</si>
  <si>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</si>
  <si>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</si>
  <si>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</si>
  <si>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</si>
  <si>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</si>
  <si>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</si>
  <si>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</si>
  <si>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</si>
  <si>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</si>
  <si>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</si>
  <si>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5</t>
  </si>
  <si>
    <t>Завтрак</t>
  </si>
  <si>
    <t>Каша пшеничная молочная</t>
  </si>
  <si>
    <t>Бутерброд с маслом</t>
  </si>
  <si>
    <t xml:space="preserve">Чай с сахаром  </t>
  </si>
  <si>
    <t>Завтрак 2</t>
  </si>
  <si>
    <t>Салат из моркови и яблок</t>
  </si>
  <si>
    <t>Салат из квашеной капусты</t>
  </si>
  <si>
    <t>0.06</t>
  </si>
  <si>
    <t>Обед</t>
  </si>
  <si>
    <t>Суп картофельный с гречкой</t>
  </si>
  <si>
    <t>Рис отварной</t>
  </si>
  <si>
    <t>Бестроганов из печени</t>
  </si>
  <si>
    <t>Соус сметанный</t>
  </si>
  <si>
    <t>Хлеб пшеничный</t>
  </si>
  <si>
    <t>пп</t>
  </si>
  <si>
    <t>Компот из плодов или ягод сушеных</t>
  </si>
  <si>
    <t>Полдник</t>
  </si>
  <si>
    <t>Макароны с сыром</t>
  </si>
  <si>
    <t>ИТОГО        за 5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</si>
  <si>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</si>
  <si>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</si>
  <si>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</si>
  <si>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</si>
  <si>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</si>
  <si>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</si>
  <si>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</si>
  <si>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</si>
  <si>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</si>
  <si>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</si>
  <si>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</si>
  <si>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</si>
  <si>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</si>
  <si>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</si>
  <si>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</si>
  <si>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</si>
  <si>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</si>
  <si>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08.04.2026 12:17:44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</si>
</sst>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29A546A1-2AA4-437B-9192-A38510149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M23" sqref="M23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180</v>
      </c>
      <c r="D9" s="9">
        <v>5.08</v>
      </c>
      <c r="E9" s="9">
        <v>4.5999999999999996</v>
      </c>
      <c r="F9" s="9">
        <v>0.28000000000000003</v>
      </c>
      <c r="G9" s="9">
        <v>62.8</v>
      </c>
      <c r="H9" s="9">
        <v>0</v>
      </c>
      <c r="I9" s="9">
        <v>273</v>
      </c>
    </row>
    <row r="10" spans="1:9" ht="11.25" customHeight="1">
      <c r="A10" s="39"/>
      <c r="B10" s="31" t="s">
        <v>17</v>
      </c>
      <c r="C10" s="46">
        <v>35</v>
      </c>
      <c r="D10" s="31">
        <v>7.5</v>
      </c>
      <c r="E10" s="31">
        <v>2.9</v>
      </c>
      <c r="F10" s="31">
        <v>51.4</v>
      </c>
      <c r="G10" s="31">
        <v>262.01</v>
      </c>
      <c r="H10" s="25">
        <v>0</v>
      </c>
      <c r="I10" s="25">
        <v>2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2.1800000000000002</v>
      </c>
      <c r="E12" s="9">
        <v>2.4</v>
      </c>
      <c r="F12" s="9">
        <v>10.57</v>
      </c>
      <c r="G12" s="9">
        <v>73.150000000000006</v>
      </c>
      <c r="H12" s="9">
        <v>0.98</v>
      </c>
      <c r="I12" s="9">
        <v>411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4.3499999999999996</v>
      </c>
      <c r="E14" s="12">
        <v>4.8</v>
      </c>
      <c r="F14" s="12">
        <v>6</v>
      </c>
      <c r="G14" s="12">
        <v>88.5</v>
      </c>
      <c r="H14" s="12">
        <v>1.05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21</v>
      </c>
      <c r="C16" s="12">
        <v>30</v>
      </c>
      <c r="D16" s="12">
        <v>0.75</v>
      </c>
      <c r="E16" s="12" t="s">
        <v>22</v>
      </c>
      <c r="F16" s="12">
        <v>8.9700000000000006</v>
      </c>
      <c r="G16" s="12">
        <v>32.130000000000003</v>
      </c>
      <c r="H16" s="12">
        <v>3.4</v>
      </c>
      <c r="I16" s="12">
        <v>42</v>
      </c>
    </row>
    <row r="17" spans="1:9" ht="15.75" customHeight="1">
      <c r="A17" s="41" t="s">
        <v>23</v>
      </c>
      <c r="B17" s="9" t="s">
        <v>24</v>
      </c>
      <c r="C17" s="9">
        <v>180</v>
      </c>
      <c r="D17" s="9">
        <v>1.58</v>
      </c>
      <c r="E17" s="9">
        <v>3.19</v>
      </c>
      <c r="F17" s="9">
        <v>8.7200000000000006</v>
      </c>
      <c r="G17" s="9">
        <v>69.47</v>
      </c>
      <c r="H17" s="9">
        <v>6.67</v>
      </c>
      <c r="I17" s="9">
        <v>142</v>
      </c>
    </row>
    <row r="18" spans="1:9" ht="15.6">
      <c r="A18" s="42"/>
      <c r="B18" s="9" t="s">
        <v>25</v>
      </c>
      <c r="C18" s="9">
        <v>120</v>
      </c>
      <c r="D18" s="9">
        <v>7.09</v>
      </c>
      <c r="E18" s="9">
        <v>4.93</v>
      </c>
      <c r="F18" s="9">
        <v>32.020000000000003</v>
      </c>
      <c r="G18" s="9">
        <v>199.62</v>
      </c>
      <c r="H18" s="9">
        <v>0</v>
      </c>
      <c r="I18" s="9">
        <v>3700</v>
      </c>
    </row>
    <row r="19" spans="1:9" ht="15.6">
      <c r="A19" s="42"/>
      <c r="B19" s="9" t="s">
        <v>26</v>
      </c>
      <c r="C19" s="9">
        <v>50</v>
      </c>
      <c r="D19" s="9">
        <v>6.01</v>
      </c>
      <c r="E19" s="9">
        <v>5.57</v>
      </c>
      <c r="F19" s="9">
        <v>1.88</v>
      </c>
      <c r="G19" s="9">
        <v>81.84</v>
      </c>
      <c r="H19" s="9">
        <v>0.04</v>
      </c>
      <c r="I19" s="9">
        <v>284</v>
      </c>
    </row>
    <row r="20" spans="1:9" ht="15.6">
      <c r="A20" s="42"/>
      <c r="B20" s="9" t="s">
        <v>27</v>
      </c>
      <c r="C20" s="9">
        <v>30</v>
      </c>
      <c r="D20" s="9">
        <v>0.24</v>
      </c>
      <c r="E20" s="9">
        <v>0.03</v>
      </c>
      <c r="F20" s="9">
        <v>0.75</v>
      </c>
      <c r="G20" s="9">
        <v>4.2</v>
      </c>
      <c r="H20" s="9">
        <v>3</v>
      </c>
      <c r="I20" s="9">
        <v>385</v>
      </c>
    </row>
    <row r="21" spans="1:9" ht="15.6">
      <c r="A21" s="42"/>
      <c r="B21" s="9" t="s">
        <v>28</v>
      </c>
      <c r="C21" s="9">
        <v>35</v>
      </c>
      <c r="D21" s="9">
        <v>3.42</v>
      </c>
      <c r="E21" s="9">
        <v>0.36</v>
      </c>
      <c r="F21" s="9">
        <v>22.14</v>
      </c>
      <c r="G21" s="9">
        <v>105.75</v>
      </c>
      <c r="H21" s="9">
        <v>0</v>
      </c>
      <c r="I21" s="9" t="s">
        <v>29</v>
      </c>
    </row>
    <row r="22" spans="1:9" ht="31.2">
      <c r="A22" s="43"/>
      <c r="B22" s="9" t="s">
        <v>30</v>
      </c>
      <c r="C22" s="9">
        <v>180</v>
      </c>
      <c r="D22" s="9">
        <v>0.66</v>
      </c>
      <c r="E22" s="9">
        <v>0.14000000000000001</v>
      </c>
      <c r="F22" s="9">
        <v>32.42</v>
      </c>
      <c r="G22" s="9">
        <v>134.79</v>
      </c>
      <c r="H22" s="9">
        <v>0</v>
      </c>
      <c r="I22" s="9">
        <v>31</v>
      </c>
    </row>
    <row r="23" spans="1:9" s="1" customFormat="1" ht="16.5" customHeight="1">
      <c r="A23" s="14"/>
      <c r="B23" s="15"/>
      <c r="C23" s="15"/>
      <c r="D23" s="15"/>
      <c r="E23" s="15"/>
      <c r="F23" s="15"/>
      <c r="G23" s="15"/>
      <c r="H23" s="15"/>
      <c r="I23" s="15"/>
    </row>
    <row r="24" spans="1:9" ht="18" customHeight="1">
      <c r="A24" s="44" t="s">
        <v>31</v>
      </c>
      <c r="B24" s="9" t="s">
        <v>32</v>
      </c>
      <c r="C24" s="9">
        <v>180</v>
      </c>
      <c r="D24" s="9">
        <v>5.33</v>
      </c>
      <c r="E24" s="9">
        <v>6.32</v>
      </c>
      <c r="F24" s="9">
        <v>2.88</v>
      </c>
      <c r="G24" s="9">
        <v>67.62</v>
      </c>
      <c r="H24" s="9">
        <v>0.96</v>
      </c>
      <c r="I24" s="9">
        <v>220</v>
      </c>
    </row>
    <row r="25" spans="1:9" ht="15.6">
      <c r="A25" s="45"/>
      <c r="B25" s="9" t="s">
        <v>18</v>
      </c>
      <c r="C25" s="9">
        <v>150</v>
      </c>
      <c r="D25" s="9">
        <v>0.04</v>
      </c>
      <c r="E25" s="9">
        <v>0.01</v>
      </c>
      <c r="F25" s="9">
        <v>6.99</v>
      </c>
      <c r="G25" s="9">
        <v>28.21</v>
      </c>
      <c r="H25" s="9">
        <v>0.02</v>
      </c>
      <c r="I25" s="9">
        <v>411</v>
      </c>
    </row>
    <row r="26" spans="1:9" ht="15" customHeight="1">
      <c r="A26" s="33" t="s">
        <v>33</v>
      </c>
      <c r="B26" s="33"/>
      <c r="C26" s="33">
        <f t="shared" ref="C26:H26" si="0">SUM(C9:C25)</f>
        <v>1380</v>
      </c>
      <c r="D26" s="33">
        <f t="shared" si="0"/>
        <v>44.23</v>
      </c>
      <c r="E26" s="33">
        <f t="shared" si="0"/>
        <v>35.25</v>
      </c>
      <c r="F26" s="33">
        <f t="shared" si="0"/>
        <v>185.02</v>
      </c>
      <c r="G26" s="33">
        <f t="shared" si="0"/>
        <v>1210.0899999999999</v>
      </c>
      <c r="H26" s="27">
        <f t="shared" si="0"/>
        <v>16.12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7:A22"/>
    <mergeCell ref="A24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0478C-F36C-42F5-9287-D0F5B5B112D6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34</v>
      </c>
      <c r="B1" s="53"/>
      <c r="C1" s="54"/>
    </row>
    <row r="2" spans="1:3" ht="14.4" customHeight="1">
      <c r="A2" s="55"/>
      <c r="B2" s="56" t="s">
        <v>35</v>
      </c>
      <c r="C2" s="57"/>
    </row>
    <row r="3" spans="1:3" ht="14.4" customHeight="1">
      <c r="A3" s="55"/>
      <c r="B3" s="56" t="s">
        <v>36</v>
      </c>
      <c r="C3" s="57"/>
    </row>
    <row r="4" spans="1:3" ht="14.4" customHeight="1">
      <c r="A4" s="58" t="s">
        <v>37</v>
      </c>
      <c r="B4" s="59"/>
      <c r="C4" s="60"/>
    </row>
    <row r="5" spans="1:3" ht="57.6">
      <c r="A5" s="50" t="s">
        <v>38</v>
      </c>
      <c r="B5" s="51"/>
      <c r="C5" s="19" t="s">
        <v>39</v>
      </c>
    </row>
    <row r="6" spans="1:3" ht="158.4">
      <c r="A6" s="48" t="s">
        <v>40</v>
      </c>
      <c r="B6" s="49"/>
      <c r="C6" s="19" t="s">
        <v>41</v>
      </c>
    </row>
    <row r="7" spans="1:3" ht="86.4">
      <c r="A7" s="48" t="s">
        <v>42</v>
      </c>
      <c r="B7" s="49"/>
      <c r="C7" s="19" t="s">
        <v>43</v>
      </c>
    </row>
    <row r="8" spans="1:3" ht="28.8">
      <c r="A8" s="50" t="s">
        <v>44</v>
      </c>
      <c r="B8" s="51"/>
      <c r="C8" s="19" t="s">
        <v>45</v>
      </c>
    </row>
    <row r="9" spans="1:3" ht="28.8" customHeight="1">
      <c r="A9" s="50" t="s">
        <v>46</v>
      </c>
      <c r="B9" s="51"/>
      <c r="C9" s="19" t="s">
        <v>47</v>
      </c>
    </row>
    <row r="10" spans="1:3" ht="28.8" customHeight="1">
      <c r="A10" s="50" t="s">
        <v>48</v>
      </c>
      <c r="B10" s="51"/>
      <c r="C10" s="19" t="s">
        <v>49</v>
      </c>
    </row>
    <row r="11" spans="1:3" ht="28.8" customHeight="1">
      <c r="A11" s="50" t="s">
        <v>50</v>
      </c>
      <c r="B11" s="51"/>
      <c r="C11" s="19" t="s">
        <v>51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2026-04-08T02:18:30Z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153E2E195F664B15A55603C513A91287_12</vt:lpwstr>
  </property>
  <property fmtid="{D5CDD505-2E9C-101B-9397-08002B2CF9AE}" pid="3" name="KSOProductBuildVer">
    <vt:lpwstr>1049-12.2.0.23196</vt:lpwstr>
  </property>
</Properties>
</file>