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376B1E7-E236-4306-8091-A6C37228099E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<sst xmlns="http://schemas.openxmlformats.org/spreadsheetml/2006/main" count="51" uniqueCount="51">
  <si>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</si>
  <si>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</si>
  <si>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</si>
  <si>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</si>
  <si>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</si>
  <si>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</si>
  <si>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</si>
  <si>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</si>
  <si>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</si>
  <si>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</si>
  <si>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</si>
  <si>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</si>
  <si>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</si>
  <si>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</si>
  <si>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2</t>
  </si>
  <si>
    <t>Завтрак</t>
  </si>
  <si>
    <t>Каша манная молочная жидкая</t>
  </si>
  <si>
    <t>Бутерброды с маслом и сыром</t>
  </si>
  <si>
    <t xml:space="preserve">Какао с молоком    </t>
  </si>
  <si>
    <t>Завтрак 2</t>
  </si>
  <si>
    <t>Салат из моркови и яблок</t>
  </si>
  <si>
    <t>Обед</t>
  </si>
  <si>
    <t>Огурец(порция)</t>
  </si>
  <si>
    <t>Суп картофельный с крупой (горох)</t>
  </si>
  <si>
    <t>Гарнир гречневый</t>
  </si>
  <si>
    <t>Курица с овощами</t>
  </si>
  <si>
    <t>Хлеб пшеничный</t>
  </si>
  <si>
    <t>пп</t>
  </si>
  <si>
    <t>Компот из плодов или ягод сушеных</t>
  </si>
  <si>
    <t>Полдник</t>
  </si>
  <si>
    <t>Омлет с кукурузой</t>
  </si>
  <si>
    <t>Чай с сахаром</t>
  </si>
  <si>
    <t>ИТОГО        за 2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</si>
  <si>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</si>
  <si>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</si>
  <si>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</si>
  <si>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</si>
  <si>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</si>
  <si>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</si>
  <si>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</si>
  <si>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</si>
  <si>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</si>
  <si>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</si>
  <si>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</si>
  <si>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</si>
  <si>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</si>
  <si>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</si>
  <si>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</si>
  <si>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</si>
  <si>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</si>
  <si>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12.07.2026 17:05:06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</si>
</sst>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9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AF03D47A-5F45-4145-A349-E0730E274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topLeftCell="A4" workbookViewId="0">
      <selection activeCell="L24" sqref="L24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</row>
    <row r="2" spans="1:9" ht="21.75" customHeight="1">
      <c r="A2" s="31"/>
      <c r="B2" s="31"/>
      <c r="C2" s="31"/>
      <c r="D2" s="31"/>
      <c r="E2" s="31"/>
      <c r="F2" s="31"/>
      <c r="G2" s="31"/>
      <c r="H2" s="31"/>
      <c r="I2" s="31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4" t="s">
        <v>2</v>
      </c>
      <c r="C6" s="3" t="s">
        <v>3</v>
      </c>
      <c r="D6" s="36" t="s">
        <v>4</v>
      </c>
      <c r="E6" s="37"/>
      <c r="F6" s="38"/>
      <c r="G6" s="3" t="s">
        <v>5</v>
      </c>
      <c r="H6" s="24" t="s">
        <v>6</v>
      </c>
      <c r="I6" s="24" t="s">
        <v>7</v>
      </c>
    </row>
    <row r="7" spans="1:9" ht="27.75" customHeight="1">
      <c r="A7" s="4" t="s">
        <v>8</v>
      </c>
      <c r="B7" s="25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5"/>
      <c r="I7" s="25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9" t="s">
        <v>15</v>
      </c>
      <c r="B9" s="9" t="s">
        <v>16</v>
      </c>
      <c r="C9" s="9">
        <v>200</v>
      </c>
      <c r="D9" s="9">
        <v>7.73</v>
      </c>
      <c r="E9" s="9">
        <v>8.9499999999999993</v>
      </c>
      <c r="F9" s="9">
        <v>34.28</v>
      </c>
      <c r="G9" s="9">
        <v>249.01</v>
      </c>
      <c r="H9" s="9">
        <v>2.14</v>
      </c>
      <c r="I9" s="9">
        <v>199</v>
      </c>
    </row>
    <row r="10" spans="1:9" ht="11.25" customHeight="1">
      <c r="A10" s="40"/>
      <c r="B10" s="32" t="s">
        <v>17</v>
      </c>
      <c r="C10" s="47">
        <v>40</v>
      </c>
      <c r="D10" s="32">
        <v>2.36</v>
      </c>
      <c r="E10" s="32">
        <v>7.49</v>
      </c>
      <c r="F10" s="32">
        <v>14.89</v>
      </c>
      <c r="G10" s="32">
        <v>136.6</v>
      </c>
      <c r="H10" s="26">
        <v>0</v>
      </c>
      <c r="I10" s="26">
        <v>3</v>
      </c>
    </row>
    <row r="11" spans="1:9" ht="8.25" customHeight="1">
      <c r="A11" s="40"/>
      <c r="B11" s="33"/>
      <c r="C11" s="48"/>
      <c r="D11" s="33"/>
      <c r="E11" s="33"/>
      <c r="F11" s="33"/>
      <c r="G11" s="33"/>
      <c r="H11" s="27"/>
      <c r="I11" s="27"/>
    </row>
    <row r="12" spans="1:9" ht="19.5" customHeight="1">
      <c r="A12" s="41"/>
      <c r="B12" s="9" t="s">
        <v>18</v>
      </c>
      <c r="C12" s="9">
        <v>200</v>
      </c>
      <c r="D12" s="9">
        <v>3.78</v>
      </c>
      <c r="E12" s="9">
        <v>3.89</v>
      </c>
      <c r="F12" s="9">
        <v>15.01</v>
      </c>
      <c r="G12" s="9">
        <v>111.48</v>
      </c>
      <c r="H12" s="9">
        <v>1.44</v>
      </c>
      <c r="I12" s="9">
        <v>416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0.61</v>
      </c>
      <c r="E14" s="12">
        <v>0.25</v>
      </c>
      <c r="F14" s="12">
        <v>17.079999999999998</v>
      </c>
      <c r="G14" s="12">
        <v>84.64</v>
      </c>
      <c r="H14" s="12">
        <v>90</v>
      </c>
      <c r="I14" s="12">
        <v>39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ht="31.5" customHeight="1">
      <c r="A16" s="42" t="s">
        <v>21</v>
      </c>
      <c r="B16" s="9" t="s">
        <v>22</v>
      </c>
      <c r="C16" s="9">
        <v>30</v>
      </c>
      <c r="D16" s="9">
        <v>1.6</v>
      </c>
      <c r="E16" s="9">
        <v>10.09</v>
      </c>
      <c r="F16" s="9">
        <v>3.01</v>
      </c>
      <c r="G16" s="9">
        <v>108.51</v>
      </c>
      <c r="H16" s="9">
        <v>18.73</v>
      </c>
      <c r="I16" s="9">
        <v>33</v>
      </c>
    </row>
    <row r="17" spans="1:9" ht="31.2">
      <c r="A17" s="43"/>
      <c r="B17" s="9" t="s">
        <v>23</v>
      </c>
      <c r="C17" s="9">
        <v>200</v>
      </c>
      <c r="D17" s="9">
        <v>1.99</v>
      </c>
      <c r="E17" s="9">
        <v>2.73</v>
      </c>
      <c r="F17" s="9">
        <v>20.57</v>
      </c>
      <c r="G17" s="9">
        <v>102.39</v>
      </c>
      <c r="H17" s="9">
        <v>8.25</v>
      </c>
      <c r="I17" s="9">
        <v>87</v>
      </c>
    </row>
    <row r="18" spans="1:9" ht="15.6">
      <c r="A18" s="43"/>
      <c r="B18" s="9" t="s">
        <v>24</v>
      </c>
      <c r="C18" s="9">
        <v>180</v>
      </c>
      <c r="D18" s="9">
        <v>16.98</v>
      </c>
      <c r="E18" s="9">
        <v>11.51</v>
      </c>
      <c r="F18" s="9">
        <v>20.49</v>
      </c>
      <c r="G18" s="9">
        <v>249.58</v>
      </c>
      <c r="H18" s="9">
        <v>11.53</v>
      </c>
      <c r="I18" s="9">
        <v>39</v>
      </c>
    </row>
    <row r="19" spans="1:9" ht="15.6">
      <c r="A19" s="43"/>
      <c r="B19" s="9" t="s">
        <v>25</v>
      </c>
      <c r="C19" s="9">
        <v>70</v>
      </c>
      <c r="D19" s="9">
        <v>17.989999999999998</v>
      </c>
      <c r="E19" s="9">
        <v>11.86</v>
      </c>
      <c r="F19" s="9">
        <v>37.590000000000003</v>
      </c>
      <c r="G19" s="9">
        <v>336.47</v>
      </c>
      <c r="H19" s="9">
        <v>0.31</v>
      </c>
      <c r="I19" s="9">
        <v>319</v>
      </c>
    </row>
    <row r="20" spans="1:9" ht="15.6">
      <c r="A20" s="43"/>
      <c r="B20" s="9" t="s">
        <v>26</v>
      </c>
      <c r="C20" s="9">
        <v>50</v>
      </c>
      <c r="D20" s="9">
        <v>3.8</v>
      </c>
      <c r="E20" s="9">
        <v>0.4</v>
      </c>
      <c r="F20" s="9">
        <v>24.6</v>
      </c>
      <c r="G20" s="9">
        <v>117.5</v>
      </c>
      <c r="H20" s="9">
        <v>0</v>
      </c>
      <c r="I20" s="9" t="s">
        <v>27</v>
      </c>
    </row>
    <row r="21" spans="1:9" ht="31.2">
      <c r="A21" s="44"/>
      <c r="B21" s="9" t="s">
        <v>28</v>
      </c>
      <c r="C21" s="9">
        <v>200</v>
      </c>
      <c r="D21" s="9">
        <v>0.31</v>
      </c>
      <c r="E21" s="9">
        <v>0</v>
      </c>
      <c r="F21" s="9">
        <v>20.100000000000001</v>
      </c>
      <c r="G21" s="9">
        <v>81</v>
      </c>
      <c r="H21" s="9">
        <v>0.8</v>
      </c>
      <c r="I21" s="9">
        <v>31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5" t="s">
        <v>29</v>
      </c>
      <c r="B23" s="9" t="s">
        <v>30</v>
      </c>
      <c r="C23" s="9">
        <v>130</v>
      </c>
      <c r="D23" s="9">
        <v>5.33</v>
      </c>
      <c r="E23" s="9">
        <v>6.32</v>
      </c>
      <c r="F23" s="9">
        <v>2.88</v>
      </c>
      <c r="G23" s="9">
        <v>89.53</v>
      </c>
      <c r="H23" s="9">
        <v>0.96</v>
      </c>
      <c r="I23" s="9">
        <v>308</v>
      </c>
    </row>
    <row r="24" spans="1:9" ht="15.6">
      <c r="A24" s="46"/>
      <c r="B24" s="9" t="s">
        <v>31</v>
      </c>
      <c r="C24" s="9">
        <v>200</v>
      </c>
      <c r="D24" s="9">
        <v>0.05</v>
      </c>
      <c r="E24" s="9">
        <v>0.01</v>
      </c>
      <c r="F24" s="9">
        <v>9.32</v>
      </c>
      <c r="G24" s="9">
        <v>37.61</v>
      </c>
      <c r="H24" s="9">
        <v>0.03</v>
      </c>
      <c r="I24" s="9">
        <v>411</v>
      </c>
    </row>
    <row r="25" spans="1:9" ht="16.2">
      <c r="A25" s="16"/>
      <c r="B25" s="9"/>
      <c r="C25" s="9"/>
      <c r="D25" s="9"/>
      <c r="E25" s="9"/>
      <c r="F25" s="9"/>
      <c r="G25" s="9"/>
      <c r="H25" s="9"/>
      <c r="I25" s="9"/>
    </row>
    <row r="26" spans="1:9" ht="15" customHeight="1">
      <c r="A26" s="34" t="s">
        <v>32</v>
      </c>
      <c r="B26" s="34"/>
      <c r="C26" s="34">
        <f t="shared" ref="C26:H26" si="0">SUM(C9:C25)</f>
        <v>1560</v>
      </c>
      <c r="D26" s="34">
        <f t="shared" si="0"/>
        <v>62.53</v>
      </c>
      <c r="E26" s="34">
        <f t="shared" si="0"/>
        <v>63.5</v>
      </c>
      <c r="F26" s="34">
        <f t="shared" si="0"/>
        <v>219.82</v>
      </c>
      <c r="G26" s="34">
        <f t="shared" si="0"/>
        <v>1704.32</v>
      </c>
      <c r="H26" s="28">
        <f t="shared" si="0"/>
        <v>134.19</v>
      </c>
      <c r="I26" s="28"/>
    </row>
    <row r="27" spans="1:9" ht="18.75" customHeight="1">
      <c r="A27" s="35"/>
      <c r="B27" s="35"/>
      <c r="C27" s="35"/>
      <c r="D27" s="35"/>
      <c r="E27" s="35"/>
      <c r="F27" s="35"/>
      <c r="G27" s="35"/>
      <c r="H27" s="29"/>
      <c r="I27" s="29"/>
    </row>
    <row r="28" spans="1:9" ht="16.2">
      <c r="A28" s="17"/>
      <c r="C28" s="18"/>
      <c r="D28" s="18"/>
      <c r="E28" s="18"/>
      <c r="F28" s="18"/>
      <c r="G28" s="18"/>
      <c r="H28" s="18"/>
      <c r="I28" s="19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6:A21"/>
    <mergeCell ref="A23:A24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EA740-9C0D-463A-86A5-30C60707A763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33</v>
      </c>
      <c r="B1" s="54"/>
      <c r="C1" s="55"/>
    </row>
    <row r="2" spans="1:3" ht="14.4" customHeight="1">
      <c r="A2" s="56"/>
      <c r="B2" s="57" t="s">
        <v>34</v>
      </c>
      <c r="C2" s="58"/>
    </row>
    <row r="3" spans="1:3" ht="14.4" customHeight="1">
      <c r="A3" s="56"/>
      <c r="B3" s="57" t="s">
        <v>35</v>
      </c>
      <c r="C3" s="58"/>
    </row>
    <row r="4" spans="1:3" ht="14.4" customHeight="1">
      <c r="A4" s="59" t="s">
        <v>36</v>
      </c>
      <c r="B4" s="60"/>
      <c r="C4" s="61"/>
    </row>
    <row r="5" spans="1:3" ht="57.6">
      <c r="A5" s="51" t="s">
        <v>37</v>
      </c>
      <c r="B5" s="52"/>
      <c r="C5" s="20" t="s">
        <v>38</v>
      </c>
    </row>
    <row r="6" spans="1:3" ht="158.4">
      <c r="A6" s="49" t="s">
        <v>39</v>
      </c>
      <c r="B6" s="50"/>
      <c r="C6" s="20" t="s">
        <v>40</v>
      </c>
    </row>
    <row r="7" spans="1:3" ht="86.4">
      <c r="A7" s="49" t="s">
        <v>41</v>
      </c>
      <c r="B7" s="50"/>
      <c r="C7" s="20" t="s">
        <v>42</v>
      </c>
    </row>
    <row r="8" spans="1:3" ht="28.8">
      <c r="A8" s="51" t="s">
        <v>43</v>
      </c>
      <c r="B8" s="52"/>
      <c r="C8" s="20" t="s">
        <v>44</v>
      </c>
    </row>
    <row r="9" spans="1:3" ht="28.8" customHeight="1">
      <c r="A9" s="51" t="s">
        <v>45</v>
      </c>
      <c r="B9" s="52"/>
      <c r="C9" s="20" t="s">
        <v>46</v>
      </c>
    </row>
    <row r="10" spans="1:3" ht="28.8" customHeight="1">
      <c r="A10" s="51" t="s">
        <v>47</v>
      </c>
      <c r="B10" s="52"/>
      <c r="C10" s="20" t="s">
        <v>48</v>
      </c>
    </row>
    <row r="11" spans="1:3" ht="28.8" customHeight="1">
      <c r="A11" s="51" t="s">
        <v>49</v>
      </c>
      <c r="B11" s="52"/>
      <c r="C11" s="20" t="s">
        <v>50</v>
      </c>
    </row>
    <row r="12" spans="1:3" ht="15" thickBot="1">
      <c r="A12" s="21"/>
      <c r="B12" s="22"/>
      <c r="C12" s="23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2026-07-12T07:06:29Z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06579A993CF54F20A987B30D8245E7FD_12</vt:lpwstr>
  </property>
  <property fmtid="{D5CDD505-2E9C-101B-9397-08002B2CF9AE}" pid="3" name="KSOProductBuildVer">
    <vt:lpwstr>1049-12.2.0.23196</vt:lpwstr>
  </property>
</Properties>
</file>