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55B4DC82-A4F1-4C71-98E1-91D59ADC64B1}" xr6:coauthVersionLast="40" xr6:coauthVersionMax="40" xr10:uidLastSave="{00000000-0000-0000-0000-000000000000}"/>
  <bookViews>
    <workbookView xWindow="0" yWindow="0" windowWidth="28800" windowHeight="13512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1" l="1"/>
  <c r="G26" i="1"/>
  <c r="F26" i="1"/>
  <c r="E26" i="1"/>
  <c r="D26" i="1"/>
  <c r="C26" i="1"/>
</calcChain>
</file>

<file path=xl/sharedStrings.xml><?xml version="1.0" encoding="utf-8"?>
<sst xmlns="http://schemas.openxmlformats.org/spreadsheetml/2006/main" count="53" uniqueCount="52">
  <si>
    <t>Основное 10-дневное меню для питания детей 3 -7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</si>
  <si>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</si>
  <si>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</si>
  <si>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</si>
  <si>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</si>
  <si>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</si>
  <si>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</si>
  <si>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</si>
  <si>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</si>
  <si>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</si>
  <si>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</si>
  <si>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</si>
  <si>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</si>
  <si>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</si>
  <si>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5</t>
  </si>
  <si>
    <t>Завтрак</t>
  </si>
  <si>
    <t>Каша рисовая молочная</t>
  </si>
  <si>
    <t xml:space="preserve">Бутерброд с маслом </t>
  </si>
  <si>
    <t>Чай с сахаром</t>
  </si>
  <si>
    <t>Завтрак 2</t>
  </si>
  <si>
    <t>Салат из яблок и моркови</t>
  </si>
  <si>
    <t>Салат из капусты с горошком</t>
  </si>
  <si>
    <t>Обед</t>
  </si>
  <si>
    <t>Суп с макароными изделиями</t>
  </si>
  <si>
    <t>Пюре картофельное</t>
  </si>
  <si>
    <t>Бестроганов из печени</t>
  </si>
  <si>
    <t>Соус сметанный</t>
  </si>
  <si>
    <t>Хлеб пшеничный</t>
  </si>
  <si>
    <t>пп</t>
  </si>
  <si>
    <t>Компот из плодов или ягод сушеных</t>
  </si>
  <si>
    <t>Полдник</t>
  </si>
  <si>
    <t>Булочка с начинкой</t>
  </si>
  <si>
    <t>Молоко кипячённое</t>
  </si>
  <si>
    <t>ИТОГО        за 5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</si>
  <si>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</si>
  <si>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</si>
  <si>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</si>
  <si>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</si>
  <si>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</si>
  <si>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</si>
  <si>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</si>
  <si>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</si>
  <si>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</si>
  <si>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</si>
  <si>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</si>
  <si>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</si>
  <si>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</si>
  <si>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</si>
  <si>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</si>
  <si>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</si>
  <si>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</si>
  <si>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12.07.2026 17:11:06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</si>
</sst>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8" xfId="0" applyNumberFormat="1" applyFont="1" applyBorder="1" applyAlignment="1">
      <alignment horizontal="right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F8C5EB71-42C0-4C78-B9A9-667A89C69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topLeftCell="A4" workbookViewId="0">
      <selection activeCell="M21" sqref="M21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31" t="s">
        <v>0</v>
      </c>
      <c r="B1" s="31"/>
      <c r="C1" s="31"/>
      <c r="D1" s="31"/>
      <c r="E1" s="31"/>
      <c r="F1" s="31"/>
      <c r="G1" s="31"/>
      <c r="H1" s="31"/>
      <c r="I1" s="31"/>
    </row>
    <row r="2" spans="1:9" ht="21.75" customHeight="1">
      <c r="A2" s="32"/>
      <c r="B2" s="32"/>
      <c r="C2" s="32"/>
      <c r="D2" s="32"/>
      <c r="E2" s="32"/>
      <c r="F2" s="32"/>
      <c r="G2" s="32"/>
      <c r="H2" s="32"/>
      <c r="I2" s="32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5" t="s">
        <v>2</v>
      </c>
      <c r="C6" s="3" t="s">
        <v>3</v>
      </c>
      <c r="D6" s="37" t="s">
        <v>4</v>
      </c>
      <c r="E6" s="38"/>
      <c r="F6" s="39"/>
      <c r="G6" s="3" t="s">
        <v>5</v>
      </c>
      <c r="H6" s="25" t="s">
        <v>6</v>
      </c>
      <c r="I6" s="25" t="s">
        <v>7</v>
      </c>
    </row>
    <row r="7" spans="1:9" ht="27.75" customHeight="1">
      <c r="A7" s="4" t="s">
        <v>8</v>
      </c>
      <c r="B7" s="26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6"/>
      <c r="I7" s="26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18.75" customHeight="1">
      <c r="A9" s="40" t="s">
        <v>15</v>
      </c>
      <c r="B9" s="9" t="s">
        <v>16</v>
      </c>
      <c r="C9" s="9">
        <v>200</v>
      </c>
      <c r="D9" s="9">
        <v>5.08</v>
      </c>
      <c r="E9" s="9">
        <v>4.5999999999999996</v>
      </c>
      <c r="F9" s="9">
        <v>0.28000000000000003</v>
      </c>
      <c r="G9" s="9">
        <v>62.8</v>
      </c>
      <c r="H9" s="9">
        <v>0</v>
      </c>
      <c r="I9" s="9">
        <v>273</v>
      </c>
    </row>
    <row r="10" spans="1:9" ht="11.25" customHeight="1">
      <c r="A10" s="41"/>
      <c r="B10" s="33" t="s">
        <v>17</v>
      </c>
      <c r="C10" s="47">
        <v>50</v>
      </c>
      <c r="D10" s="33">
        <v>7.5</v>
      </c>
      <c r="E10" s="33">
        <v>2.9</v>
      </c>
      <c r="F10" s="33">
        <v>51.4</v>
      </c>
      <c r="G10" s="33">
        <v>262.01</v>
      </c>
      <c r="H10" s="27">
        <v>0</v>
      </c>
      <c r="I10" s="27">
        <v>2</v>
      </c>
    </row>
    <row r="11" spans="1:9" ht="8.25" customHeight="1">
      <c r="A11" s="41"/>
      <c r="B11" s="34"/>
      <c r="C11" s="48"/>
      <c r="D11" s="34"/>
      <c r="E11" s="34"/>
      <c r="F11" s="34"/>
      <c r="G11" s="34"/>
      <c r="H11" s="28"/>
      <c r="I11" s="28"/>
    </row>
    <row r="12" spans="1:9" ht="14.25" customHeight="1">
      <c r="A12" s="41"/>
      <c r="B12" s="9" t="s">
        <v>18</v>
      </c>
      <c r="C12" s="10">
        <v>200</v>
      </c>
      <c r="D12" s="9">
        <v>2.3199999999999998</v>
      </c>
      <c r="E12" s="9">
        <v>2.95</v>
      </c>
      <c r="F12" s="9">
        <v>0</v>
      </c>
      <c r="G12" s="9">
        <v>36.4</v>
      </c>
      <c r="H12" s="11">
        <v>7.0000000000000007E-2</v>
      </c>
      <c r="I12" s="11">
        <v>411</v>
      </c>
    </row>
    <row r="13" spans="1:9" ht="15.75" customHeight="1">
      <c r="A13" s="12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3" t="s">
        <v>19</v>
      </c>
      <c r="B14" s="14" t="s">
        <v>20</v>
      </c>
      <c r="C14" s="14">
        <v>60</v>
      </c>
      <c r="D14" s="14">
        <v>5.22</v>
      </c>
      <c r="E14" s="14">
        <v>5.76</v>
      </c>
      <c r="F14" s="14">
        <v>7.2</v>
      </c>
      <c r="G14" s="14">
        <v>106.2</v>
      </c>
      <c r="H14" s="14">
        <v>1.26</v>
      </c>
      <c r="I14" s="14">
        <v>386</v>
      </c>
    </row>
    <row r="15" spans="1:9" s="1" customFormat="1" ht="13.5" customHeight="1">
      <c r="A15" s="15"/>
      <c r="B15" s="14"/>
      <c r="C15" s="14"/>
      <c r="D15" s="14"/>
      <c r="E15" s="14"/>
      <c r="F15" s="14"/>
      <c r="G15" s="14"/>
      <c r="H15" s="14"/>
      <c r="I15" s="14"/>
    </row>
    <row r="16" spans="1:9" s="1" customFormat="1" ht="13.5" customHeight="1">
      <c r="A16" s="15"/>
      <c r="B16" s="14" t="s">
        <v>21</v>
      </c>
      <c r="C16" s="14">
        <v>40</v>
      </c>
      <c r="D16" s="14">
        <v>0.75</v>
      </c>
      <c r="E16" s="14">
        <v>0.06</v>
      </c>
      <c r="F16" s="14">
        <v>8.9700000000000006</v>
      </c>
      <c r="G16" s="14">
        <v>32.130000000000003</v>
      </c>
      <c r="H16" s="14">
        <v>3.4</v>
      </c>
      <c r="I16" s="14">
        <v>42</v>
      </c>
    </row>
    <row r="17" spans="1:9" ht="15.75" customHeight="1">
      <c r="A17" s="42" t="s">
        <v>22</v>
      </c>
      <c r="B17" s="9" t="s">
        <v>23</v>
      </c>
      <c r="C17" s="9">
        <v>200</v>
      </c>
      <c r="D17" s="9">
        <v>1.75</v>
      </c>
      <c r="E17" s="9">
        <v>3.55</v>
      </c>
      <c r="F17" s="9">
        <v>9.68</v>
      </c>
      <c r="G17" s="9">
        <v>77.19</v>
      </c>
      <c r="H17" s="9">
        <v>7.41</v>
      </c>
      <c r="I17" s="9">
        <v>88</v>
      </c>
    </row>
    <row r="18" spans="1:9" ht="15.6">
      <c r="A18" s="43"/>
      <c r="B18" s="9" t="s">
        <v>24</v>
      </c>
      <c r="C18" s="9">
        <v>130</v>
      </c>
      <c r="D18" s="9">
        <v>8.86</v>
      </c>
      <c r="E18" s="9">
        <v>6.16</v>
      </c>
      <c r="F18" s="9">
        <v>40.020000000000003</v>
      </c>
      <c r="G18" s="9">
        <v>249.52</v>
      </c>
      <c r="H18" s="9">
        <v>0</v>
      </c>
      <c r="I18" s="9">
        <v>370</v>
      </c>
    </row>
    <row r="19" spans="1:9" ht="15.6">
      <c r="A19" s="43"/>
      <c r="B19" s="9" t="s">
        <v>25</v>
      </c>
      <c r="C19" s="9">
        <v>70</v>
      </c>
      <c r="D19" s="9">
        <v>7.02</v>
      </c>
      <c r="E19" s="9">
        <v>6.5</v>
      </c>
      <c r="F19" s="9">
        <v>2.19</v>
      </c>
      <c r="G19" s="9">
        <v>95.46</v>
      </c>
      <c r="H19" s="9">
        <v>0.04</v>
      </c>
      <c r="I19" s="9">
        <v>284</v>
      </c>
    </row>
    <row r="20" spans="1:9" ht="15.6">
      <c r="A20" s="43"/>
      <c r="B20" s="9" t="s">
        <v>26</v>
      </c>
      <c r="C20" s="9">
        <v>30</v>
      </c>
      <c r="D20" s="9">
        <v>0.24</v>
      </c>
      <c r="E20" s="9">
        <v>0.03</v>
      </c>
      <c r="F20" s="9">
        <v>0.75</v>
      </c>
      <c r="G20" s="9">
        <v>4.2</v>
      </c>
      <c r="H20" s="9">
        <v>3</v>
      </c>
      <c r="I20" s="9">
        <v>331</v>
      </c>
    </row>
    <row r="21" spans="1:9" ht="15.6">
      <c r="A21" s="43"/>
      <c r="B21" s="9" t="s">
        <v>27</v>
      </c>
      <c r="C21" s="9">
        <v>50</v>
      </c>
      <c r="D21" s="9">
        <v>3.8</v>
      </c>
      <c r="E21" s="9">
        <v>0.4</v>
      </c>
      <c r="F21" s="9">
        <v>24.6</v>
      </c>
      <c r="G21" s="9">
        <v>117.5</v>
      </c>
      <c r="H21" s="9">
        <v>0</v>
      </c>
      <c r="I21" s="9" t="s">
        <v>28</v>
      </c>
    </row>
    <row r="22" spans="1:9" ht="31.2">
      <c r="A22" s="44"/>
      <c r="B22" s="9" t="s">
        <v>29</v>
      </c>
      <c r="C22" s="9">
        <v>200</v>
      </c>
      <c r="D22" s="9">
        <v>0.74</v>
      </c>
      <c r="E22" s="9">
        <v>0.16</v>
      </c>
      <c r="F22" s="9">
        <v>36.03</v>
      </c>
      <c r="G22" s="9">
        <v>149.77000000000001</v>
      </c>
      <c r="H22" s="9">
        <v>0</v>
      </c>
      <c r="I22" s="9">
        <v>31</v>
      </c>
    </row>
    <row r="23" spans="1:9" s="1" customFormat="1" ht="16.5" customHeight="1">
      <c r="A23" s="16"/>
      <c r="B23" s="17"/>
      <c r="C23" s="17"/>
      <c r="D23" s="17"/>
      <c r="E23" s="17"/>
      <c r="F23" s="17"/>
      <c r="G23" s="17"/>
      <c r="H23" s="17"/>
      <c r="I23" s="17"/>
    </row>
    <row r="24" spans="1:9" ht="18" customHeight="1">
      <c r="A24" s="45" t="s">
        <v>30</v>
      </c>
      <c r="B24" s="9" t="s">
        <v>31</v>
      </c>
      <c r="C24" s="9">
        <v>160</v>
      </c>
      <c r="D24" s="9">
        <v>5.56</v>
      </c>
      <c r="E24" s="9">
        <v>8.6</v>
      </c>
      <c r="F24" s="9">
        <v>32.51</v>
      </c>
      <c r="G24" s="9">
        <v>230.25</v>
      </c>
      <c r="H24" s="9">
        <v>1.53</v>
      </c>
      <c r="I24" s="9">
        <v>220</v>
      </c>
    </row>
    <row r="25" spans="1:9" ht="15.6">
      <c r="A25" s="46"/>
      <c r="B25" s="9" t="s">
        <v>32</v>
      </c>
      <c r="C25" s="10">
        <v>200</v>
      </c>
      <c r="D25" s="9">
        <v>2.3199999999999998</v>
      </c>
      <c r="E25" s="9">
        <v>2.95</v>
      </c>
      <c r="F25" s="9">
        <v>0</v>
      </c>
      <c r="G25" s="9">
        <v>36.4</v>
      </c>
      <c r="H25" s="11">
        <v>7.0000000000000007E-2</v>
      </c>
      <c r="I25" s="11" t="s">
        <v>28</v>
      </c>
    </row>
    <row r="26" spans="1:9" ht="15" customHeight="1">
      <c r="A26" s="35" t="s">
        <v>33</v>
      </c>
      <c r="B26" s="35"/>
      <c r="C26" s="35">
        <f t="shared" ref="C26:H26" si="0">SUM(C9:C25)</f>
        <v>1590</v>
      </c>
      <c r="D26" s="35">
        <f t="shared" si="0"/>
        <v>51.16</v>
      </c>
      <c r="E26" s="35">
        <f t="shared" si="0"/>
        <v>44.62</v>
      </c>
      <c r="F26" s="35">
        <f t="shared" si="0"/>
        <v>213.63</v>
      </c>
      <c r="G26" s="35">
        <f t="shared" si="0"/>
        <v>1459.83</v>
      </c>
      <c r="H26" s="29">
        <f t="shared" si="0"/>
        <v>16.78</v>
      </c>
      <c r="I26" s="29"/>
    </row>
    <row r="27" spans="1:9" ht="18.75" customHeight="1">
      <c r="A27" s="36"/>
      <c r="B27" s="36"/>
      <c r="C27" s="36"/>
      <c r="D27" s="36"/>
      <c r="E27" s="36"/>
      <c r="F27" s="36"/>
      <c r="G27" s="36"/>
      <c r="H27" s="30"/>
      <c r="I27" s="30"/>
    </row>
    <row r="28" spans="1:9" ht="16.2">
      <c r="A28" s="18"/>
      <c r="C28" s="19"/>
      <c r="D28" s="19"/>
      <c r="E28" s="19"/>
      <c r="F28" s="19"/>
      <c r="G28" s="19"/>
      <c r="H28" s="19"/>
      <c r="I28" s="20"/>
    </row>
  </sheetData>
  <mergeCells count="25">
    <mergeCell ref="E10:E11"/>
    <mergeCell ref="E26:E27"/>
    <mergeCell ref="F10:F11"/>
    <mergeCell ref="F26:F27"/>
    <mergeCell ref="B26:B27"/>
    <mergeCell ref="C10:C11"/>
    <mergeCell ref="C26:C27"/>
    <mergeCell ref="D10:D11"/>
    <mergeCell ref="D26:D27"/>
    <mergeCell ref="I6:I7"/>
    <mergeCell ref="I10:I11"/>
    <mergeCell ref="I26:I27"/>
    <mergeCell ref="A1:I2"/>
    <mergeCell ref="G10:G11"/>
    <mergeCell ref="G26:G27"/>
    <mergeCell ref="H6:H7"/>
    <mergeCell ref="H10:H11"/>
    <mergeCell ref="H26:H27"/>
    <mergeCell ref="D6:F6"/>
    <mergeCell ref="A9:A12"/>
    <mergeCell ref="A17:A22"/>
    <mergeCell ref="A24:A25"/>
    <mergeCell ref="A26:A27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50720-6B55-4A2C-B72B-A93B60A33890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3" t="s">
        <v>34</v>
      </c>
      <c r="B1" s="54"/>
      <c r="C1" s="55"/>
    </row>
    <row r="2" spans="1:3" ht="14.4" customHeight="1">
      <c r="A2" s="56"/>
      <c r="B2" s="57" t="s">
        <v>35</v>
      </c>
      <c r="C2" s="58"/>
    </row>
    <row r="3" spans="1:3" ht="14.4" customHeight="1">
      <c r="A3" s="56"/>
      <c r="B3" s="57" t="s">
        <v>36</v>
      </c>
      <c r="C3" s="58"/>
    </row>
    <row r="4" spans="1:3" ht="14.4" customHeight="1">
      <c r="A4" s="59" t="s">
        <v>37</v>
      </c>
      <c r="B4" s="60"/>
      <c r="C4" s="61"/>
    </row>
    <row r="5" spans="1:3" ht="57.6">
      <c r="A5" s="51" t="s">
        <v>38</v>
      </c>
      <c r="B5" s="52"/>
      <c r="C5" s="21" t="s">
        <v>39</v>
      </c>
    </row>
    <row r="6" spans="1:3" ht="158.4">
      <c r="A6" s="49" t="s">
        <v>40</v>
      </c>
      <c r="B6" s="50"/>
      <c r="C6" s="21" t="s">
        <v>41</v>
      </c>
    </row>
    <row r="7" spans="1:3" ht="86.4">
      <c r="A7" s="49" t="s">
        <v>42</v>
      </c>
      <c r="B7" s="50"/>
      <c r="C7" s="21" t="s">
        <v>43</v>
      </c>
    </row>
    <row r="8" spans="1:3" ht="28.8">
      <c r="A8" s="51" t="s">
        <v>44</v>
      </c>
      <c r="B8" s="52"/>
      <c r="C8" s="21" t="s">
        <v>45</v>
      </c>
    </row>
    <row r="9" spans="1:3" ht="28.8" customHeight="1">
      <c r="A9" s="51" t="s">
        <v>46</v>
      </c>
      <c r="B9" s="52"/>
      <c r="C9" s="21" t="s">
        <v>47</v>
      </c>
    </row>
    <row r="10" spans="1:3" ht="28.8" customHeight="1">
      <c r="A10" s="51" t="s">
        <v>48</v>
      </c>
      <c r="B10" s="52"/>
      <c r="C10" s="21" t="s">
        <v>49</v>
      </c>
    </row>
    <row r="11" spans="1:3" ht="28.8" customHeight="1">
      <c r="A11" s="51" t="s">
        <v>50</v>
      </c>
      <c r="B11" s="52"/>
      <c r="C11" s="21" t="s">
        <v>51</v>
      </c>
    </row>
    <row r="12" spans="1:3" ht="15" thickBot="1">
      <c r="A12" s="22"/>
      <c r="B12" s="23"/>
      <c r="C12" s="24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2026-07-12T07:12:27Z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A193FE4B3AB64C528D9A9B7482378D9C_12</vt:lpwstr>
  </property>
  <property fmtid="{D5CDD505-2E9C-101B-9397-08002B2CF9AE}" pid="3" name="KSOProductBuildVer">
    <vt:lpwstr>1049-12.2.0.23196</vt:lpwstr>
  </property>
</Properties>
</file>